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<sst xmlns="http://schemas.openxmlformats.org/spreadsheetml/2006/main" count="85" uniqueCount="21">
  <si>
    <t xml:space="preserve">Day/Night Alternating Week Rotation — Tommy</t>
  </si>
  <si>
    <t xml:space="preserve">Duração do ciclo: 14 dias · Duração do turno: 12 horas · Média de horas por semana: 60 horas</t>
  </si>
  <si>
    <t xml:space="preserve">Equipe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</si>
  <si>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</si>
  <si>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</si>
  <si>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</si>
  <si>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</si>
  <si>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</si>
  <si>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</si>
  <si>
    <t xml:space="preserve">Dom</t>
  </si>
  <si>
    <t xml:space="preserve">Média de horas por semana</t>
  </si>
  <si>
    <t xml:space="preserve">Equipe A</t>
  </si>
  <si>
    <t xml:space="preserve">Dia</t>
  </si>
  <si>
    <t xml:space="preserve">Folga</t>
  </si>
  <si>
    <t xml:space="preserve">Noite</t>
  </si>
  <si>
    <t xml:space="preserve">Equipe B</t>
  </si>
  <si>
    <t xml:space="preserve">Equipe C</t>
  </si>
  <si>
    <t xml:space="preserve">Equipe D</t>
  </si>
  <si>
    <t xml:space="preserve">Turno do dia</t>
  </si>
  <si>
    <t xml:space="preserve">Turno da noite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</si>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</sst>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n">
        <f aca="false">ROUND((COLUMNS(B5:O5)-COUNTIF(B5:O5,"Folga"))*12*7/COLUMNS(B5:O5),1)</f>
        <v>60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8" t="s">
        <v>13</v>
      </c>
      <c r="O6" s="8" t="s">
        <v>13</v>
      </c>
      <c r="P6" s="10" t="n">
        <f aca="false">ROUND((COLUMNS(B6:O6)-COUNTIF(B6:O6,"Folga"))*12*7/COLUMNS(B6:O6),1)</f>
        <v>60</v>
      </c>
    </row>
    <row r="7" customFormat="false" ht="15" hidden="false" customHeight="false" outlineLevel="0" collapsed="false">
      <c r="A7" s="6" t="s">
        <v>16</v>
      </c>
      <c r="B7" s="8" t="s">
        <v>13</v>
      </c>
      <c r="C7" s="8" t="s">
        <v>13</v>
      </c>
      <c r="D7" s="8" t="s">
        <v>13</v>
      </c>
      <c r="E7" s="8" t="s">
        <v>13</v>
      </c>
      <c r="F7" s="8" t="s">
        <v>13</v>
      </c>
      <c r="G7" s="7" t="s">
        <v>12</v>
      </c>
      <c r="H7" s="7" t="s">
        <v>12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9" t="s">
        <v>14</v>
      </c>
      <c r="O7" s="9" t="s">
        <v>14</v>
      </c>
      <c r="P7" s="10" t="n">
        <f aca="false">ROUND((COLUMNS(B7:O7)-COUNTIF(B7:O7,"Folga"))*12*7/COLUMNS(B7:O7),1)</f>
        <v>24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8" t="s">
        <v>13</v>
      </c>
      <c r="F8" s="8" t="s">
        <v>13</v>
      </c>
      <c r="G8" s="9" t="s">
        <v>14</v>
      </c>
      <c r="H8" s="9" t="s">
        <v>14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7" t="s">
        <v>12</v>
      </c>
      <c r="O8" s="7" t="s">
        <v>12</v>
      </c>
      <c r="P8" s="10" t="n">
        <f aca="false">ROUND((COLUMNS(B8:O8)-COUNTIF(B8:O8,"Folga"))*12*7/COLUMNS(B8:O8),1)</f>
        <v>24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14</v>
      </c>
      <c r="D10" s="12" t="s">
        <v>19</v>
      </c>
      <c r="E10" s="14" t="s">
        <v>13</v>
      </c>
      <c r="F10" s="12" t="s">
        <v>13</v>
      </c>
    </row>
    <row r="12" customFormat="false" ht="15" hidden="false" customHeight="false" outlineLevel="0" collapsed="false">
      <c r="A12" s="15" t="s">
        <v>20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